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2007 Sales" sheetId="13" r:id="rId1"/>
    <sheet name="2008 Sales" sheetId="15" r:id="rId2"/>
  </sheets>
  <calcPr calcId="125725"/>
</workbook>
</file>

<file path=xl/calcChain.xml><?xml version="1.0" encoding="utf-8"?>
<calcChain xmlns="http://schemas.openxmlformats.org/spreadsheetml/2006/main">
  <c r="F16" i="15"/>
  <c r="G15"/>
  <c r="G14"/>
  <c r="G13"/>
  <c r="G12"/>
  <c r="G11"/>
  <c r="G10"/>
  <c r="G9"/>
  <c r="G8"/>
  <c r="G7"/>
  <c r="G6"/>
  <c r="G5"/>
  <c r="G4"/>
  <c r="B16"/>
  <c r="C16"/>
  <c r="G16" s="1"/>
  <c r="D16"/>
  <c r="E16"/>
  <c r="F5" i="13"/>
  <c r="F6"/>
  <c r="F7"/>
  <c r="F8"/>
  <c r="F9"/>
  <c r="F10"/>
  <c r="F11"/>
  <c r="F12"/>
  <c r="F13"/>
  <c r="F14"/>
  <c r="F15"/>
  <c r="B16"/>
  <c r="C16"/>
  <c r="D16"/>
  <c r="E16"/>
  <c r="F16"/>
  <c r="F4"/>
</calcChain>
</file>

<file path=xl/sharedStrings.xml><?xml version="1.0" encoding="utf-8"?>
<sst xmlns="http://schemas.openxmlformats.org/spreadsheetml/2006/main" count="39" uniqueCount="19">
  <si>
    <t>Daniels</t>
  </si>
  <si>
    <t>Blake</t>
  </si>
  <si>
    <t>Andrews</t>
  </si>
  <si>
    <t>Dawson</t>
  </si>
  <si>
    <t>Total</t>
  </si>
  <si>
    <t>Monthly Car Parts Sales</t>
  </si>
  <si>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</si>
  <si>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</si>
  <si>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</si>
  <si>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</si>
  <si>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</si>
  <si>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</si>
  <si>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</si>
  <si>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</si>
  <si>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</si>
  <si>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</si>
  <si>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</si>
  <si>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</si>
  <si>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Lewis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</si>
</sst>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64" fontId="0" fillId="0" borderId="0" xfId="0" applyNumberFormat="1" applyFill="1"/>
    <xf numFmtId="164" fontId="3" fillId="0" borderId="2" xfId="0" applyNumberFormat="1" applyFont="1" applyFill="1" applyBorder="1"/>
    <xf numFmtId="0" fontId="3" fillId="0" borderId="3" xfId="0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A3" sqref="A3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5</v>
      </c>
      <c r="B1" s="2"/>
      <c r="C1" s="2"/>
      <c r="D1" s="3"/>
      <c r="E1" s="3"/>
      <c r="F1" s="2"/>
    </row>
    <row r="2" spans="1:6">
      <c r="D2" s="5"/>
      <c r="E2" s="5"/>
    </row>
    <row r="3" spans="1:6" s="6" customFormat="1" ht="18" customHeight="1">
      <c r="B3" s="7" t="s">
        <v>2</v>
      </c>
      <c r="C3" s="7" t="s">
        <v>1</v>
      </c>
      <c r="D3" s="7" t="s">
        <v>0</v>
      </c>
      <c r="E3" s="7" t="s">
        <v>3</v>
      </c>
      <c r="F3" s="7" t="s">
        <v>4</v>
      </c>
    </row>
    <row r="4" spans="1:6">
      <c r="A4" s="8" t="s">
        <v>7</v>
      </c>
      <c r="B4" s="9">
        <v>6547.19</v>
      </c>
      <c r="C4" s="9">
        <v>8956</v>
      </c>
      <c r="D4" s="9">
        <v>2564</v>
      </c>
      <c r="E4" s="9">
        <v>5624</v>
      </c>
      <c r="F4" s="10">
        <f>SUM(B4:E4)</f>
        <v>23691.19</v>
      </c>
    </row>
    <row r="5" spans="1:6">
      <c r="A5" s="8" t="s">
        <v>8</v>
      </c>
      <c r="B5" s="9">
        <v>6987</v>
      </c>
      <c r="C5" s="9">
        <v>7866.62</v>
      </c>
      <c r="D5" s="9">
        <v>3546</v>
      </c>
      <c r="E5" s="9">
        <v>658</v>
      </c>
      <c r="F5" s="10">
        <f t="shared" ref="F5:F16" si="0">SUM(B5:E5)</f>
        <v>19057.62</v>
      </c>
    </row>
    <row r="6" spans="1:6">
      <c r="A6" s="8" t="s">
        <v>9</v>
      </c>
      <c r="B6" s="9">
        <v>7426.81</v>
      </c>
      <c r="C6" s="9">
        <v>6777.24</v>
      </c>
      <c r="D6" s="9">
        <v>6548</v>
      </c>
      <c r="E6" s="9">
        <v>1473.68</v>
      </c>
      <c r="F6" s="10">
        <f t="shared" si="0"/>
        <v>22225.73</v>
      </c>
    </row>
    <row r="7" spans="1:6">
      <c r="A7" s="8" t="s">
        <v>10</v>
      </c>
      <c r="B7" s="9">
        <v>7866.62</v>
      </c>
      <c r="C7" s="9">
        <v>5687.86</v>
      </c>
      <c r="D7" s="9">
        <v>5984</v>
      </c>
      <c r="E7" s="9">
        <v>235</v>
      </c>
      <c r="F7" s="10">
        <f t="shared" si="0"/>
        <v>19773.48</v>
      </c>
    </row>
    <row r="8" spans="1:6">
      <c r="A8" s="8" t="s">
        <v>6</v>
      </c>
      <c r="B8" s="9">
        <v>6987</v>
      </c>
      <c r="C8" s="9">
        <v>4598.4799999999996</v>
      </c>
      <c r="D8" s="9">
        <v>4321</v>
      </c>
      <c r="E8" s="9">
        <v>9514.65</v>
      </c>
      <c r="F8" s="10">
        <f t="shared" si="0"/>
        <v>25421.129999999997</v>
      </c>
    </row>
    <row r="9" spans="1:6">
      <c r="A9" s="8" t="s">
        <v>11</v>
      </c>
      <c r="B9" s="9">
        <v>8746.24</v>
      </c>
      <c r="C9" s="9">
        <v>4586</v>
      </c>
      <c r="D9" s="9">
        <v>2547</v>
      </c>
      <c r="E9" s="9">
        <v>8956</v>
      </c>
      <c r="F9" s="10">
        <f t="shared" si="0"/>
        <v>24835.239999999998</v>
      </c>
    </row>
    <row r="10" spans="1:6">
      <c r="A10" s="8" t="s">
        <v>12</v>
      </c>
      <c r="B10" s="9">
        <v>9186.0499999999993</v>
      </c>
      <c r="C10" s="9">
        <v>4985</v>
      </c>
      <c r="D10" s="9">
        <v>4587</v>
      </c>
      <c r="E10" s="9">
        <v>2369</v>
      </c>
      <c r="F10" s="10">
        <f t="shared" si="0"/>
        <v>21127.05</v>
      </c>
    </row>
    <row r="11" spans="1:6">
      <c r="A11" s="8" t="s">
        <v>13</v>
      </c>
      <c r="B11" s="9">
        <v>9625.86</v>
      </c>
      <c r="C11" s="9">
        <v>4236</v>
      </c>
      <c r="D11" s="9">
        <v>5897</v>
      </c>
      <c r="E11" s="9">
        <v>3218</v>
      </c>
      <c r="F11" s="10">
        <f t="shared" si="0"/>
        <v>22976.86</v>
      </c>
    </row>
    <row r="12" spans="1:6">
      <c r="A12" s="8" t="s">
        <v>14</v>
      </c>
      <c r="B12" s="9">
        <v>10065.67</v>
      </c>
      <c r="C12" s="9">
        <v>4147</v>
      </c>
      <c r="D12" s="9">
        <v>6587</v>
      </c>
      <c r="E12" s="9">
        <v>2359.6799999999998</v>
      </c>
      <c r="F12" s="10">
        <f t="shared" si="0"/>
        <v>23159.35</v>
      </c>
    </row>
    <row r="13" spans="1:6">
      <c r="A13" s="8" t="s">
        <v>15</v>
      </c>
      <c r="B13" s="9">
        <v>9625.86</v>
      </c>
      <c r="C13" s="9">
        <v>4368</v>
      </c>
      <c r="D13" s="9">
        <v>8475</v>
      </c>
      <c r="E13" s="9">
        <v>1239</v>
      </c>
      <c r="F13" s="10">
        <f t="shared" si="0"/>
        <v>23707.86</v>
      </c>
    </row>
    <row r="14" spans="1:6">
      <c r="A14" s="8" t="s">
        <v>16</v>
      </c>
      <c r="B14" s="9">
        <v>10945.29</v>
      </c>
      <c r="C14" s="9">
        <v>4256</v>
      </c>
      <c r="D14" s="9">
        <v>9587</v>
      </c>
      <c r="E14" s="9">
        <v>1239</v>
      </c>
      <c r="F14" s="10">
        <f t="shared" si="0"/>
        <v>26027.29</v>
      </c>
    </row>
    <row r="15" spans="1:6">
      <c r="A15" s="8" t="s">
        <v>17</v>
      </c>
      <c r="B15" s="9">
        <v>11385.1</v>
      </c>
      <c r="C15" s="9">
        <v>4250</v>
      </c>
      <c r="D15" s="9">
        <v>10245</v>
      </c>
      <c r="E15" s="9">
        <v>2356</v>
      </c>
      <c r="F15" s="10">
        <f t="shared" si="0"/>
        <v>28236.1</v>
      </c>
    </row>
    <row r="16" spans="1:6" s="6" customFormat="1" ht="18" customHeight="1" thickBot="1">
      <c r="A16" s="11" t="s">
        <v>4</v>
      </c>
      <c r="B16" s="12">
        <f>SUM(B4:B15)</f>
        <v>105394.69</v>
      </c>
      <c r="C16" s="12">
        <f>SUM(C4:C15)</f>
        <v>64714.2</v>
      </c>
      <c r="D16" s="12">
        <f>SUM(D4:D15)</f>
        <v>70888</v>
      </c>
      <c r="E16" s="12">
        <f>SUM(E4:E15)</f>
        <v>39242.01</v>
      </c>
      <c r="F16" s="10">
        <f t="shared" si="0"/>
        <v>280238.90000000002</v>
      </c>
    </row>
    <row r="17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A3" sqref="A3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6" width="15.28515625" style="4" customWidth="1"/>
    <col min="7" max="7" width="14.140625" style="4" customWidth="1"/>
    <col min="8" max="16384" width="9.140625" style="4"/>
  </cols>
  <sheetData>
    <row r="1" spans="1:7" ht="22.5">
      <c r="A1" s="1" t="s">
        <v>5</v>
      </c>
      <c r="B1" s="2"/>
      <c r="C1" s="2"/>
      <c r="D1" s="3"/>
      <c r="E1" s="3"/>
      <c r="F1" s="3"/>
      <c r="G1" s="2"/>
    </row>
    <row r="2" spans="1:7">
      <c r="D2" s="5"/>
      <c r="E2" s="5"/>
      <c r="F2" s="5"/>
    </row>
    <row r="3" spans="1:7" s="6" customFormat="1" ht="18" customHeight="1">
      <c r="B3" s="7" t="s">
        <v>2</v>
      </c>
      <c r="C3" s="7" t="s">
        <v>1</v>
      </c>
      <c r="D3" s="7" t="s">
        <v>0</v>
      </c>
      <c r="E3" s="7" t="s">
        <v>3</v>
      </c>
      <c r="F3" s="7" t="s">
        <v>18</v>
      </c>
      <c r="G3" s="7" t="s">
        <v>4</v>
      </c>
    </row>
    <row r="4" spans="1:7">
      <c r="A4" s="8" t="s">
        <v>7</v>
      </c>
      <c r="B4" s="9">
        <v>11385.1</v>
      </c>
      <c r="C4" s="9">
        <v>8956</v>
      </c>
      <c r="D4" s="9">
        <v>10245</v>
      </c>
      <c r="E4" s="9">
        <v>5624</v>
      </c>
      <c r="F4" s="9">
        <v>1536</v>
      </c>
      <c r="G4" s="10">
        <f t="shared" ref="G4:G15" si="0">SUM(B4:F4)</f>
        <v>37746.1</v>
      </c>
    </row>
    <row r="5" spans="1:7">
      <c r="A5" s="8" t="s">
        <v>8</v>
      </c>
      <c r="B5" s="9">
        <v>10945.29</v>
      </c>
      <c r="C5" s="9">
        <v>7866.62</v>
      </c>
      <c r="D5" s="9">
        <v>9587</v>
      </c>
      <c r="E5" s="9">
        <v>658</v>
      </c>
      <c r="F5" s="9">
        <v>2569</v>
      </c>
      <c r="G5" s="10">
        <f t="shared" si="0"/>
        <v>31625.91</v>
      </c>
    </row>
    <row r="6" spans="1:7">
      <c r="A6" s="8" t="s">
        <v>9</v>
      </c>
      <c r="B6" s="9">
        <v>10065.67</v>
      </c>
      <c r="C6" s="9">
        <v>6777.24</v>
      </c>
      <c r="D6" s="9">
        <v>8475</v>
      </c>
      <c r="E6" s="9">
        <v>1473.68</v>
      </c>
      <c r="F6" s="9">
        <v>5965</v>
      </c>
      <c r="G6" s="10">
        <f t="shared" si="0"/>
        <v>32756.59</v>
      </c>
    </row>
    <row r="7" spans="1:7">
      <c r="A7" s="8" t="s">
        <v>10</v>
      </c>
      <c r="B7" s="9">
        <v>9625.86</v>
      </c>
      <c r="C7" s="9">
        <v>5687.86</v>
      </c>
      <c r="D7" s="9">
        <v>6587</v>
      </c>
      <c r="E7" s="9">
        <v>235</v>
      </c>
      <c r="F7" s="9">
        <v>5210</v>
      </c>
      <c r="G7" s="10">
        <f t="shared" si="0"/>
        <v>27345.72</v>
      </c>
    </row>
    <row r="8" spans="1:7">
      <c r="A8" s="8" t="s">
        <v>6</v>
      </c>
      <c r="B8" s="9">
        <v>9625.86</v>
      </c>
      <c r="C8" s="9">
        <v>5687</v>
      </c>
      <c r="D8" s="9">
        <v>6548</v>
      </c>
      <c r="E8" s="9">
        <v>9514.65</v>
      </c>
      <c r="F8" s="9">
        <v>3684</v>
      </c>
      <c r="G8" s="10">
        <f t="shared" si="0"/>
        <v>35059.51</v>
      </c>
    </row>
    <row r="9" spans="1:7">
      <c r="A9" s="8" t="s">
        <v>11</v>
      </c>
      <c r="B9" s="9">
        <v>9186.0499999999993</v>
      </c>
      <c r="C9" s="9">
        <v>5361</v>
      </c>
      <c r="D9" s="9">
        <v>5984</v>
      </c>
      <c r="E9" s="9">
        <v>8956</v>
      </c>
      <c r="F9" s="9">
        <v>3568</v>
      </c>
      <c r="G9" s="10">
        <f t="shared" si="0"/>
        <v>33055.050000000003</v>
      </c>
    </row>
    <row r="10" spans="1:7">
      <c r="A10" s="8" t="s">
        <v>12</v>
      </c>
      <c r="B10" s="9">
        <v>8746.24</v>
      </c>
      <c r="C10" s="9">
        <v>4256</v>
      </c>
      <c r="D10" s="9">
        <v>5897</v>
      </c>
      <c r="E10" s="9">
        <v>2369</v>
      </c>
      <c r="F10" s="9">
        <v>2368</v>
      </c>
      <c r="G10" s="10">
        <f t="shared" si="0"/>
        <v>23636.239999999998</v>
      </c>
    </row>
    <row r="11" spans="1:7">
      <c r="A11" s="8" t="s">
        <v>13</v>
      </c>
      <c r="B11" s="9">
        <v>7866.62</v>
      </c>
      <c r="C11" s="9">
        <v>5657</v>
      </c>
      <c r="D11" s="9">
        <v>4587</v>
      </c>
      <c r="E11" s="9">
        <v>3218</v>
      </c>
      <c r="F11" s="9">
        <v>1235</v>
      </c>
      <c r="G11" s="10">
        <f t="shared" si="0"/>
        <v>22563.62</v>
      </c>
    </row>
    <row r="12" spans="1:7">
      <c r="A12" s="8" t="s">
        <v>14</v>
      </c>
      <c r="B12" s="9">
        <v>7426.81</v>
      </c>
      <c r="C12" s="9">
        <v>3658</v>
      </c>
      <c r="D12" s="9">
        <v>4321</v>
      </c>
      <c r="E12" s="9">
        <v>2359.6799999999998</v>
      </c>
      <c r="F12" s="9">
        <v>2120</v>
      </c>
      <c r="G12" s="10">
        <f t="shared" si="0"/>
        <v>19885.490000000002</v>
      </c>
    </row>
    <row r="13" spans="1:7">
      <c r="A13" s="8" t="s">
        <v>15</v>
      </c>
      <c r="B13" s="9">
        <v>6987</v>
      </c>
      <c r="C13" s="9">
        <v>5784</v>
      </c>
      <c r="D13" s="9">
        <v>3546</v>
      </c>
      <c r="E13" s="9">
        <v>1239</v>
      </c>
      <c r="F13" s="9">
        <v>7586</v>
      </c>
      <c r="G13" s="10">
        <f t="shared" si="0"/>
        <v>25142</v>
      </c>
    </row>
    <row r="14" spans="1:7">
      <c r="A14" s="8" t="s">
        <v>16</v>
      </c>
      <c r="B14" s="9">
        <v>6987</v>
      </c>
      <c r="C14" s="9">
        <v>5698</v>
      </c>
      <c r="D14" s="9">
        <v>2564</v>
      </c>
      <c r="E14" s="9">
        <v>1239</v>
      </c>
      <c r="F14" s="9">
        <v>9541</v>
      </c>
      <c r="G14" s="10">
        <f t="shared" si="0"/>
        <v>26029</v>
      </c>
    </row>
    <row r="15" spans="1:7">
      <c r="A15" s="8" t="s">
        <v>17</v>
      </c>
      <c r="B15" s="9">
        <v>6547.19</v>
      </c>
      <c r="C15" s="9">
        <v>4250</v>
      </c>
      <c r="D15" s="9">
        <v>2547</v>
      </c>
      <c r="E15" s="9">
        <v>2356</v>
      </c>
      <c r="F15" s="9">
        <v>6845</v>
      </c>
      <c r="G15" s="10">
        <f t="shared" si="0"/>
        <v>22545.19</v>
      </c>
    </row>
    <row r="16" spans="1:7" s="6" customFormat="1" ht="18" customHeight="1" thickBot="1">
      <c r="A16" s="11" t="s">
        <v>4</v>
      </c>
      <c r="B16" s="12">
        <f>SUM(B4:B15)</f>
        <v>105394.69</v>
      </c>
      <c r="C16" s="12">
        <f>SUM(C4:C15)</f>
        <v>69638.720000000001</v>
      </c>
      <c r="D16" s="12">
        <f>SUM(D4:D15)</f>
        <v>70888</v>
      </c>
      <c r="E16" s="12">
        <f>SUM(E4:E15)</f>
        <v>39242.01</v>
      </c>
      <c r="F16" s="12">
        <f>SUM(F4:F15)</f>
        <v>52227</v>
      </c>
      <c r="G16" s="10">
        <f>SUM(B16:E16)</f>
        <v>285163.42</v>
      </c>
    </row>
    <row r="17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2007 Sales</vt:lpstr>
      <vt:lpstr>2008 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2010-03-03T23:48:24Z</dcterms:modified>
</cp:coreProperties>
</file>