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20835" windowHeight="10500"/>
  </bookViews>
  <sheets>
    <sheet name="NSW" sheetId="1" r:id="rId1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B9"/>
  <c r="C9"/>
  <c r="D9"/>
  <c r="E9"/>
  <c r="F9"/>
</calcChain>
</file>

<file path=xl/sharedStrings.xml><?xml version="1.0" encoding="utf-8"?>
<sst xmlns="http://schemas.openxmlformats.org/spreadsheetml/2006/main" count="12" uniqueCount="11">
  <si>
    <t>Car Parts New South Wales</t>
  </si>
  <si>
    <t>Andrews</t>
  </si>
  <si>
    <t>Blake</t>
  </si>
  <si>
    <t>Daniels</t>
  </si>
  <si>
    <t>Dawson</t>
  </si>
  <si>
    <t>Total</t>
  </si>
  <si>
    <t>Ford</t>
  </si>
  <si>
    <t>Holden</t>
  </si>
  <si>
    <t>Honda</t>
  </si>
  <si>
    <t>Toyota</t>
  </si>
  <si>
    <t>Hyundai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</si>
</sst>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/>
    <xf numFmtId="164" fontId="0" fillId="0" borderId="0" xfId="0" applyNumberFormat="1"/>
    <xf numFmtId="164" fontId="3" fillId="0" borderId="2" xfId="0" applyNumberFormat="1" applyFont="1" applyBorder="1"/>
    <xf numFmtId="0" fontId="3" fillId="3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F10"/>
  <sheetViews>
    <sheetView tabSelected="1" workbookViewId="0">
      <selection activeCell="C35" sqref="C35"/>
    </sheetView>
  </sheetViews>
  <sheetFormatPr defaultRowHeight="12.75"/>
  <cols>
    <col min="1" max="1" width="12.85546875" customWidth="1"/>
    <col min="2" max="2" width="16.5703125" customWidth="1"/>
    <col min="3" max="3" width="17.140625" customWidth="1"/>
    <col min="4" max="4" width="15.7109375" customWidth="1"/>
    <col min="5" max="5" width="15.28515625" customWidth="1"/>
    <col min="6" max="6" width="14.140625" customWidth="1"/>
  </cols>
  <sheetData>
    <row r="1" spans="1:6" ht="22.5">
      <c r="A1" s="1" t="s">
        <v>0</v>
      </c>
      <c r="B1" s="2"/>
      <c r="C1" s="2"/>
      <c r="D1" s="3"/>
      <c r="E1" s="3"/>
      <c r="F1" s="2"/>
    </row>
    <row r="2" spans="1:6">
      <c r="D2" s="4"/>
      <c r="E2" s="4"/>
    </row>
    <row r="3" spans="1:6" s="5" customFormat="1" ht="18" customHeight="1">
      <c r="B3" s="6" t="s">
        <v>1</v>
      </c>
      <c r="C3" s="6" t="s">
        <v>2</v>
      </c>
      <c r="D3" s="6" t="s">
        <v>3</v>
      </c>
      <c r="E3" s="6" t="s">
        <v>4</v>
      </c>
      <c r="F3" s="7" t="s">
        <v>5</v>
      </c>
    </row>
    <row r="4" spans="1:6">
      <c r="A4" s="8" t="s">
        <v>6</v>
      </c>
      <c r="B4" s="9">
        <v>3658.25</v>
      </c>
      <c r="C4" s="9">
        <v>8965</v>
      </c>
      <c r="D4" s="9">
        <v>365</v>
      </c>
      <c r="E4" s="9">
        <v>874.61</v>
      </c>
      <c r="F4" s="10">
        <f t="shared" ref="F4:F9" si="0">SUM(B4:E4)</f>
        <v>13862.86</v>
      </c>
    </row>
    <row r="5" spans="1:6">
      <c r="A5" s="8" t="s">
        <v>7</v>
      </c>
      <c r="B5" s="9">
        <v>2658</v>
      </c>
      <c r="C5" s="9">
        <v>9652.5400000000009</v>
      </c>
      <c r="D5" s="9">
        <v>1256</v>
      </c>
      <c r="E5" s="9">
        <v>258</v>
      </c>
      <c r="F5" s="10">
        <f t="shared" si="0"/>
        <v>13824.54</v>
      </c>
    </row>
    <row r="6" spans="1:6">
      <c r="A6" s="8" t="s">
        <v>8</v>
      </c>
      <c r="B6" s="9">
        <v>852</v>
      </c>
      <c r="C6" s="9">
        <v>9636.5</v>
      </c>
      <c r="D6" s="9">
        <v>659.35</v>
      </c>
      <c r="E6" s="9">
        <v>3598</v>
      </c>
      <c r="F6" s="10">
        <f t="shared" si="0"/>
        <v>14745.85</v>
      </c>
    </row>
    <row r="7" spans="1:6">
      <c r="A7" s="8" t="s">
        <v>9</v>
      </c>
      <c r="B7" s="9">
        <v>235</v>
      </c>
      <c r="C7" s="9">
        <v>8695.9599999999991</v>
      </c>
      <c r="D7" s="9">
        <v>7845</v>
      </c>
      <c r="E7" s="9">
        <v>3198</v>
      </c>
      <c r="F7" s="10">
        <f t="shared" si="0"/>
        <v>19973.96</v>
      </c>
    </row>
    <row r="8" spans="1:6">
      <c r="A8" s="8" t="s">
        <v>10</v>
      </c>
      <c r="B8" s="9">
        <v>1238</v>
      </c>
      <c r="C8" s="9">
        <v>2569.25</v>
      </c>
      <c r="D8" s="9">
        <v>6587.69</v>
      </c>
      <c r="E8" s="9">
        <v>965.65</v>
      </c>
      <c r="F8" s="10">
        <f t="shared" si="0"/>
        <v>11360.589999999998</v>
      </c>
    </row>
    <row r="9" spans="1:6" s="5" customFormat="1" ht="18" customHeight="1" thickBot="1">
      <c r="A9" s="11" t="s">
        <v>5</v>
      </c>
      <c r="B9" s="12">
        <f>SUM(B4:B8)</f>
        <v>8641.25</v>
      </c>
      <c r="C9" s="12">
        <f>SUM(C4:C8)</f>
        <v>39519.25</v>
      </c>
      <c r="D9" s="12">
        <f>SUM(D4:D8)</f>
        <v>16713.04</v>
      </c>
      <c r="E9" s="12">
        <f>SUM(E4:E8)</f>
        <v>8894.26</v>
      </c>
      <c r="F9" s="12">
        <f t="shared" si="0"/>
        <v>73767.8</v>
      </c>
    </row>
    <row r="10" spans="1:6" ht="13.5" thickTop="1"/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NSW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2009-04-14T07:05:05Z</dcterms:created>
  <dcterms:modified xsi:type="dcterms:W3CDTF">2010-03-11T12:02:25Z</dcterms:modified>
</cp:coreProperties>
</file>