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TAS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<sst xmlns="http://schemas.openxmlformats.org/spreadsheetml/2006/main" count="12" uniqueCount="11">
  <si>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</si>
  <si>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</si>
  <si>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</si>
  <si>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</si>
  <si>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</si>
  <si>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</si>
  <si>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</si>
  <si>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</si>
  <si>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</si>
  <si>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</si>
  <si>
    <t>Car Parts Tasmania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</si>
</sst>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B4" sqref="B4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10</v>
      </c>
      <c r="B1" s="2"/>
      <c r="C1" s="2"/>
      <c r="D1" s="3"/>
      <c r="E1" s="3"/>
      <c r="F1" s="2"/>
    </row>
    <row r="2" spans="1:6">
      <c r="D2" s="5"/>
      <c r="E2" s="5"/>
    </row>
    <row r="3" spans="1:6" s="8" customFormat="1" ht="18" customHeight="1">
      <c r="A3" s="6"/>
      <c r="B3" s="12" t="s">
        <v>0</v>
      </c>
      <c r="C3" s="12" t="s">
        <v>1</v>
      </c>
      <c r="D3" s="12" t="s">
        <v>2</v>
      </c>
      <c r="E3" s="12" t="s">
        <v>3</v>
      </c>
      <c r="F3" s="7" t="s">
        <v>4</v>
      </c>
    </row>
    <row r="4" spans="1:6">
      <c r="A4" s="13" t="s">
        <v>5</v>
      </c>
      <c r="B4" s="14">
        <v>4569</v>
      </c>
      <c r="C4" s="14">
        <v>5487</v>
      </c>
      <c r="D4" s="14">
        <v>5234</v>
      </c>
      <c r="E4" s="14">
        <v>2145</v>
      </c>
      <c r="F4" s="9">
        <f t="shared" ref="F4:F9" si="0">SUM(B4:E4)</f>
        <v>17435</v>
      </c>
    </row>
    <row r="5" spans="1:6">
      <c r="A5" s="13" t="s">
        <v>6</v>
      </c>
      <c r="B5" s="14">
        <v>2369</v>
      </c>
      <c r="C5" s="14">
        <v>5426</v>
      </c>
      <c r="D5" s="14">
        <v>8748</v>
      </c>
      <c r="E5" s="14">
        <v>9654</v>
      </c>
      <c r="F5" s="9">
        <f t="shared" si="0"/>
        <v>26197</v>
      </c>
    </row>
    <row r="6" spans="1:6">
      <c r="A6" s="13" t="s">
        <v>7</v>
      </c>
      <c r="B6" s="14">
        <v>2587</v>
      </c>
      <c r="C6" s="14">
        <v>4589</v>
      </c>
      <c r="D6" s="14">
        <v>6354</v>
      </c>
      <c r="E6" s="14">
        <v>2587</v>
      </c>
      <c r="F6" s="9">
        <f t="shared" si="0"/>
        <v>16117</v>
      </c>
    </row>
    <row r="7" spans="1:6">
      <c r="A7" s="13" t="s">
        <v>8</v>
      </c>
      <c r="B7" s="14">
        <v>3248</v>
      </c>
      <c r="C7" s="14">
        <v>4210</v>
      </c>
      <c r="D7" s="14">
        <v>2574</v>
      </c>
      <c r="E7" s="14">
        <v>1894</v>
      </c>
      <c r="F7" s="9">
        <f t="shared" si="0"/>
        <v>11926</v>
      </c>
    </row>
    <row r="8" spans="1:6">
      <c r="A8" s="13" t="s">
        <v>9</v>
      </c>
      <c r="B8" s="14">
        <v>9654</v>
      </c>
      <c r="C8" s="14">
        <v>1236</v>
      </c>
      <c r="D8" s="14">
        <v>2015</v>
      </c>
      <c r="E8" s="14">
        <v>1005</v>
      </c>
      <c r="F8" s="9">
        <f t="shared" si="0"/>
        <v>13910</v>
      </c>
    </row>
    <row r="9" spans="1:6" s="8" customFormat="1" ht="18" customHeight="1" thickBot="1">
      <c r="A9" s="10" t="s">
        <v>4</v>
      </c>
      <c r="B9" s="11">
        <f>SUM(B4:B8)</f>
        <v>22427</v>
      </c>
      <c r="C9" s="11">
        <f>SUM(C4:C8)</f>
        <v>20948</v>
      </c>
      <c r="D9" s="11">
        <f>SUM(D4:D8)</f>
        <v>24925</v>
      </c>
      <c r="E9" s="11">
        <f>SUM(E4:E8)</f>
        <v>17285</v>
      </c>
      <c r="F9" s="11">
        <f t="shared" si="0"/>
        <v>85585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2009-04-14T07:05:56Z</dcterms:created>
  <dcterms:modified xsi:type="dcterms:W3CDTF">2009-08-11T13:39:59Z</dcterms:modified>
</cp:coreProperties>
</file>