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NSW" sheetId="6" r:id="rId1"/>
  </sheets>
  <calcPr calcId="125725"/>
</workbook>
</file>

<file path=xl/calcChain.xml><?xml version="1.0" encoding="utf-8"?>
<calcChain xmlns="http://schemas.openxmlformats.org/spreadsheetml/2006/main">
  <c r="B11" i="6"/>
  <c r="C11"/>
  <c r="D11"/>
  <c r="E11"/>
  <c r="F11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<sst xmlns="http://schemas.openxmlformats.org/spreadsheetml/2006/main" count="15" uniqueCount="14">
  <si>
    <t>Blake</t>
  </si>
  <si>
    <t>Andrews</t>
  </si>
  <si>
    <t>Toyota</t>
  </si>
  <si>
    <t>Holden</t>
  </si>
  <si>
    <t>Ford</t>
  </si>
  <si>
    <t>Jeep</t>
  </si>
  <si>
    <t>Dawson</t>
  </si>
  <si>
    <t>Total</t>
  </si>
  <si>
    <t>Hyundai</t>
  </si>
  <si>
    <t>Peugeot</t>
  </si>
  <si>
    <t>BMW</t>
  </si>
  <si>
    <t>Cars New South Wales</t>
  </si>
  <si>
    <t>Peters</t>
  </si>
  <si>
    <t>Jameson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</si>
</sst>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A3" sqref="A3"/>
    </sheetView>
  </sheetViews>
  <sheetFormatPr defaultRowHeight="12.75"/>
  <cols>
    <col min="1" max="1" width="12.85546875" customWidth="1"/>
    <col min="2" max="2" width="16.5703125" customWidth="1"/>
    <col min="3" max="3" width="15.7109375" customWidth="1"/>
    <col min="4" max="6" width="15.28515625" customWidth="1"/>
    <col min="7" max="7" width="14.140625" customWidth="1"/>
  </cols>
  <sheetData>
    <row r="1" spans="1:7" ht="22.5">
      <c r="A1" s="1" t="s">
        <v>11</v>
      </c>
      <c r="B1" s="2"/>
      <c r="C1" s="4"/>
      <c r="D1" s="4"/>
      <c r="E1" s="4"/>
      <c r="F1" s="4"/>
      <c r="G1" s="2"/>
    </row>
    <row r="2" spans="1:7">
      <c r="C2" s="5"/>
      <c r="D2" s="5"/>
      <c r="E2" s="5"/>
      <c r="F2" s="5"/>
    </row>
    <row r="3" spans="1:7">
      <c r="B3" s="7" t="s">
        <v>1</v>
      </c>
      <c r="C3" s="7" t="s">
        <v>12</v>
      </c>
      <c r="D3" s="7" t="s">
        <v>6</v>
      </c>
      <c r="E3" s="7" t="s">
        <v>0</v>
      </c>
      <c r="F3" s="7" t="s">
        <v>13</v>
      </c>
      <c r="G3" s="7" t="s">
        <v>7</v>
      </c>
    </row>
    <row r="4" spans="1:7">
      <c r="A4" s="6" t="s">
        <v>3</v>
      </c>
      <c r="B4" s="3">
        <v>23658</v>
      </c>
      <c r="C4" s="3">
        <v>47895</v>
      </c>
      <c r="D4" s="3">
        <v>14258</v>
      </c>
      <c r="E4" s="3">
        <v>12569</v>
      </c>
      <c r="F4" s="3">
        <v>65478</v>
      </c>
      <c r="G4" s="3">
        <f t="shared" ref="G4:G11" si="0">SUM(B4:F4)</f>
        <v>163858</v>
      </c>
    </row>
    <row r="5" spans="1:7">
      <c r="A5" s="6" t="s">
        <v>2</v>
      </c>
      <c r="B5" s="3">
        <v>79569</v>
      </c>
      <c r="C5" s="3">
        <v>46875</v>
      </c>
      <c r="D5" s="3">
        <v>56987</v>
      </c>
      <c r="E5" s="3">
        <v>25896</v>
      </c>
      <c r="F5" s="3">
        <v>5479</v>
      </c>
      <c r="G5" s="3">
        <f t="shared" si="0"/>
        <v>214806</v>
      </c>
    </row>
    <row r="6" spans="1:7">
      <c r="A6" s="6" t="s">
        <v>10</v>
      </c>
      <c r="B6" s="3">
        <v>98756</v>
      </c>
      <c r="C6" s="3">
        <v>102359</v>
      </c>
      <c r="D6" s="3">
        <v>325874</v>
      </c>
      <c r="E6" s="3">
        <v>369874</v>
      </c>
      <c r="F6" s="3">
        <v>365472</v>
      </c>
      <c r="G6" s="3">
        <f t="shared" si="0"/>
        <v>1262335</v>
      </c>
    </row>
    <row r="7" spans="1:7">
      <c r="A7" s="6" t="s">
        <v>8</v>
      </c>
      <c r="B7" s="3">
        <v>36578</v>
      </c>
      <c r="C7" s="3">
        <v>56368</v>
      </c>
      <c r="D7" s="3">
        <v>45698</v>
      </c>
      <c r="E7" s="3">
        <v>36845</v>
      </c>
      <c r="F7" s="3">
        <v>65874</v>
      </c>
      <c r="G7" s="3">
        <f t="shared" si="0"/>
        <v>241363</v>
      </c>
    </row>
    <row r="8" spans="1:7">
      <c r="A8" s="6" t="s">
        <v>5</v>
      </c>
      <c r="B8" s="3">
        <v>4256</v>
      </c>
      <c r="C8" s="3">
        <v>36987</v>
      </c>
      <c r="D8" s="3">
        <v>36574</v>
      </c>
      <c r="E8" s="3">
        <v>89654</v>
      </c>
      <c r="F8" s="3">
        <v>1236</v>
      </c>
      <c r="G8" s="3">
        <f t="shared" si="0"/>
        <v>168707</v>
      </c>
    </row>
    <row r="9" spans="1:7">
      <c r="A9" s="6" t="s">
        <v>9</v>
      </c>
      <c r="B9" s="3">
        <v>65875</v>
      </c>
      <c r="C9" s="3">
        <v>75986</v>
      </c>
      <c r="D9" s="3">
        <v>23658</v>
      </c>
      <c r="E9" s="3">
        <v>25687</v>
      </c>
      <c r="F9" s="3">
        <v>12357</v>
      </c>
      <c r="G9" s="3">
        <f t="shared" si="0"/>
        <v>203563</v>
      </c>
    </row>
    <row r="10" spans="1:7">
      <c r="A10" s="6" t="s">
        <v>4</v>
      </c>
      <c r="B10" s="3">
        <v>3658</v>
      </c>
      <c r="C10" s="3">
        <v>47895</v>
      </c>
      <c r="D10" s="3">
        <v>698742</v>
      </c>
      <c r="E10" s="3">
        <v>3658</v>
      </c>
      <c r="F10" s="3">
        <v>45896</v>
      </c>
      <c r="G10" s="3">
        <f t="shared" si="0"/>
        <v>799849</v>
      </c>
    </row>
    <row r="11" spans="1:7">
      <c r="A11" s="6" t="s">
        <v>7</v>
      </c>
      <c r="B11" s="3">
        <f>SUM(B4:B10)</f>
        <v>312350</v>
      </c>
      <c r="C11" s="3">
        <f>SUM(C4:C10)</f>
        <v>414365</v>
      </c>
      <c r="D11" s="3">
        <f>SUM(D4:D10)</f>
        <v>1201791</v>
      </c>
      <c r="E11" s="3">
        <f>SUM(E4:E10)</f>
        <v>564183</v>
      </c>
      <c r="F11" s="3">
        <f>SUM(F4:F10)</f>
        <v>561792</v>
      </c>
      <c r="G11" s="3">
        <f t="shared" si="0"/>
        <v>3054481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NSW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Blank Page</cp:lastModifiedBy>
  <cp:lastPrinted>2008-05-11T03:10:49Z</cp:lastPrinted>
  <dcterms:created xsi:type="dcterms:W3CDTF">2008-05-06T07:38:51Z</dcterms:created>
  <dcterms:modified xsi:type="dcterms:W3CDTF">2011-06-02T23:17:00Z</dcterms:modified>
</cp:coreProperties>
</file>